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https://delta.ppa.sise/webdav/0e06ffcbe35f11ef90280e2a14980d1248e3a4bd/37710314915/8597c2be-7996-458f-bc34-f59b29277c3c/"/>
    </mc:Choice>
  </mc:AlternateContent>
  <xr:revisionPtr revIDLastSave="0" documentId="13_ncr:1_{A6ECCAF9-1434-4B59-A752-398BFB962B40}" xr6:coauthVersionLast="36" xr6:coauthVersionMax="36" xr10:uidLastSave="{00000000-0000-0000-0000-000000000000}"/>
  <bookViews>
    <workbookView xWindow="0" yWindow="0" windowWidth="13800" windowHeight="80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<sst xmlns="http://schemas.openxmlformats.org/spreadsheetml/2006/main" count="22" uniqueCount="22">
  <si>
    <t>Pakkumuse maksumuse vorm</t>
  </si>
  <si>
    <t>Hankija: Politsei- ja Piirivalveamet</t>
  </si>
  <si>
    <t>Valem</t>
  </si>
  <si>
    <t>H=(Ha x K) / 1250+H1+H2+H3</t>
  </si>
  <si>
    <t>Tähis</t>
  </si>
  <si>
    <t>Nimetus</t>
  </si>
  <si>
    <t>Lennukipetrooleum
 JET A-1</t>
  </si>
  <si>
    <t>K</t>
  </si>
  <si>
    <t>H2</t>
  </si>
  <si>
    <t>H3</t>
  </si>
  <si>
    <t>HA</t>
  </si>
  <si>
    <r>
      <t>Hinnalisa, mis sisaldab kõiki tankimisega seotud kulusid (EUR/l)</t>
    </r>
    <r>
      <rPr>
        <strike/>
        <sz val="12"/>
        <color indexed="8"/>
        <rFont val="Times New Roman"/>
        <family val="1"/>
        <charset val="186"/>
      </rPr>
      <t>,</t>
    </r>
    <r>
      <rPr>
        <sz val="12"/>
        <color indexed="8"/>
        <rFont val="Times New Roman"/>
        <family val="1"/>
        <charset val="186"/>
      </rPr>
      <t xml:space="preserve"> sh transpordikulud ja tankimistasu (ilma käibemaksuta).*</t>
    </r>
  </si>
  <si>
    <t>Üleminekukoefitsient tonnilt liitrile</t>
  </si>
  <si>
    <t>Tarnimisele eelnenud kuul keskmine USD/EUR Eesti Panga kurss</t>
  </si>
  <si>
    <t>H1*</t>
  </si>
  <si>
    <r>
      <t xml:space="preserve">* Hinnalisa </t>
    </r>
    <r>
      <rPr>
        <b/>
        <sz val="12"/>
        <color theme="1"/>
        <rFont val="Times New Roman"/>
        <family val="1"/>
        <charset val="186"/>
      </rPr>
      <t>(H1)</t>
    </r>
    <r>
      <rPr>
        <sz val="12"/>
        <color theme="1"/>
        <rFont val="Times New Roman"/>
        <family val="1"/>
        <charset val="186"/>
      </rPr>
      <t xml:space="preserve"> kuulub raamlepingus fikseerimisele vastavalt raamlepingu punktile 4.4</t>
    </r>
  </si>
  <si>
    <t>Väikeostu nimetus: "Lennukipetrooleumi JET A-1 ostmine Tallinna lennuväljal"</t>
  </si>
  <si>
    <t>2024 jaanuari kuu keskmine Platt`s JET CIF HIGH avaldatud noteering</t>
  </si>
  <si>
    <t>Kütuse 1 (ühe) liitri maksumus (eurodes km-ta) ehk liitri maksumus veebruari kuus 2024 H**</t>
  </si>
  <si>
    <r>
      <t xml:space="preserve">** </t>
    </r>
    <r>
      <rPr>
        <b/>
        <sz val="12"/>
        <color theme="1"/>
        <rFont val="Times New Roman"/>
        <family val="1"/>
        <charset val="186"/>
      </rPr>
      <t xml:space="preserve">Pakkuja esitab etteantud vormil </t>
    </r>
    <r>
      <rPr>
        <sz val="12"/>
        <color theme="1"/>
        <rFont val="Times New Roman"/>
        <family val="1"/>
        <charset val="186"/>
      </rPr>
      <t xml:space="preserve">"Kütuse 1 (ühe) liitri maksumus (eurodes km-ta)  2024 veebruari kuus H" lahtris </t>
    </r>
    <r>
      <rPr>
        <b/>
        <sz val="12"/>
        <color theme="1"/>
        <rFont val="Times New Roman"/>
        <family val="1"/>
        <charset val="186"/>
      </rPr>
      <t>maksumuse neli kohta peale koma</t>
    </r>
    <r>
      <rPr>
        <sz val="12"/>
        <color theme="1"/>
        <rFont val="Times New Roman"/>
        <family val="1"/>
        <charset val="186"/>
      </rPr>
      <t xml:space="preserve"> ja lisab vormil D toodud pakkumuse maksumuse ilma käibemaksuta e-riigihangete registris toodud maksumus vormile. Kuna e-riigihangete keskkond ei võimalda esitada pakkumuse maksumust neli kohta peale koma, siis arvestab hankija vormil D toodud pakkumuse maksumust, kus pakkuja saab märkida neli kohta peale koma.</t>
    </r>
  </si>
  <si>
    <t>Tallinna Lennujaama kontsessioonitasu (EUR/l) vastavalt AS Tallinna Lennujaam juhatuse otsusele. 2024. aastal on järgmine: lennujaama kontsessioonitasu siseriiklikel lendudel 0,64 eurot 1000 liitri kütuse kohta.</t>
  </si>
  <si>
    <t>Vedelkütusevaru makse määr (EUR/l) (vastavalt majandus- ja taristuministri 25.11.2022 määrusele nr 96), mis 2024. aastal on 7,00 eurot 1000 liitri kütuse 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</si>
</sst>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trike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8"/>
      <color rgb="FF333333"/>
      <name val="Arial"/>
      <family val="2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showGridLines="0" tabSelected="1" zoomScale="80" zoomScaleNormal="80" workbookViewId="0">
      <selection activeCell="O13" sqref="O13"/>
    </sheetView>
  </sheetViews>
  <sheetFormatPr defaultColWidth="8.88671875" defaultRowHeight="15.6" x14ac:dyDescent="0.3"/>
  <cols>
    <col min="1" max="1" width="11.5546875" style="3" customWidth="1"/>
    <col min="2" max="2" width="47.33203125" style="3" customWidth="1"/>
    <col min="3" max="3" width="28.88671875" style="3" customWidth="1"/>
    <col min="4" max="16384" width="8.88671875" style="3"/>
  </cols>
  <sheetData>
    <row r="1" spans="1:3" x14ac:dyDescent="0.3">
      <c r="A1" s="4" t="s">
        <v>0</v>
      </c>
    </row>
    <row r="3" spans="1:3" x14ac:dyDescent="0.3">
      <c r="A3" s="3" t="s">
        <v>1</v>
      </c>
    </row>
    <row r="4" spans="1:3" x14ac:dyDescent="0.3">
      <c r="A4" s="3" t="s">
        <v>16</v>
      </c>
    </row>
    <row r="7" spans="1:3" x14ac:dyDescent="0.3">
      <c r="A7" s="4" t="s">
        <v>2</v>
      </c>
      <c r="B7" s="4" t="s">
        <v>3</v>
      </c>
    </row>
    <row r="8" spans="1:3" ht="30" customHeight="1" x14ac:dyDescent="0.3">
      <c r="A8" s="5" t="s">
        <v>4</v>
      </c>
      <c r="B8" s="15" t="s">
        <v>5</v>
      </c>
      <c r="C8" s="6" t="s">
        <v>6</v>
      </c>
    </row>
    <row r="9" spans="1:3" ht="35.25" customHeight="1" x14ac:dyDescent="0.3">
      <c r="A9" s="7" t="s">
        <v>10</v>
      </c>
      <c r="B9" s="16" t="s">
        <v>17</v>
      </c>
      <c r="C9" s="7"/>
    </row>
    <row r="10" spans="1:3" ht="39.75" customHeight="1" x14ac:dyDescent="0.3">
      <c r="A10" s="7" t="s">
        <v>7</v>
      </c>
      <c r="B10" s="1" t="s">
        <v>13</v>
      </c>
      <c r="C10" s="7"/>
    </row>
    <row r="11" spans="1:3" x14ac:dyDescent="0.3">
      <c r="A11" s="7">
        <v>1250</v>
      </c>
      <c r="B11" s="2" t="s">
        <v>12</v>
      </c>
      <c r="C11" s="7">
        <v>1250</v>
      </c>
    </row>
    <row r="12" spans="1:3" ht="63.75" customHeight="1" x14ac:dyDescent="0.3">
      <c r="A12" s="10" t="s">
        <v>14</v>
      </c>
      <c r="B12" s="14" t="s">
        <v>11</v>
      </c>
      <c r="C12" s="7"/>
    </row>
    <row r="13" spans="1:3" ht="75.599999999999994" customHeight="1" x14ac:dyDescent="0.3">
      <c r="A13" s="7" t="s">
        <v>8</v>
      </c>
      <c r="B13" s="12" t="s">
        <v>21</v>
      </c>
      <c r="C13" s="7"/>
    </row>
    <row r="14" spans="1:3" ht="93.75" customHeight="1" thickBot="1" x14ac:dyDescent="0.35">
      <c r="A14" s="7" t="s">
        <v>9</v>
      </c>
      <c r="B14" s="13" t="s">
        <v>20</v>
      </c>
      <c r="C14" s="7"/>
    </row>
    <row r="15" spans="1:3" ht="39.75" customHeight="1" thickBot="1" x14ac:dyDescent="0.35">
      <c r="A15" s="17" t="s">
        <v>18</v>
      </c>
      <c r="B15" s="18"/>
      <c r="C15" s="8">
        <f>(C9*C10)/C11+C12+C13+C14</f>
        <v>0</v>
      </c>
    </row>
    <row r="17" spans="1:4" x14ac:dyDescent="0.3">
      <c r="A17" s="3" t="s">
        <v>15</v>
      </c>
    </row>
    <row r="18" spans="1:4" ht="119.4" customHeight="1" x14ac:dyDescent="0.3">
      <c r="A18" s="19" t="s">
        <v>19</v>
      </c>
      <c r="B18" s="19"/>
      <c r="C18" s="19"/>
      <c r="D18" s="11"/>
    </row>
    <row r="19" spans="1:4" ht="15" customHeight="1" x14ac:dyDescent="0.3"/>
    <row r="20" spans="1:4" x14ac:dyDescent="0.3">
      <c r="A20" s="9"/>
    </row>
  </sheetData>
  <mergeCells count="2">
    <mergeCell ref="A15:B15"/>
    <mergeCell ref="A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Kreete Johani</dc:creator>
  <cp:lastModifiedBy>Ando Maalik</cp:lastModifiedBy>
  <dcterms:created xsi:type="dcterms:W3CDTF">2018-08-08T07:37:01Z</dcterms:created>
  <dcterms:modified xsi:type="dcterms:W3CDTF">2024-02-20T15:09:34Z</dcterms:modified>
</cp:coreProperties>
</file>